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附表2-2南华县扶贫项目公益性资产管理台账" sheetId="2" r:id="rId1"/>
  </sheets>
  <definedNames>
    <definedName name="_xlnm._FilterDatabase" localSheetId="0" hidden="1">'附表2-2南华县扶贫项目公益性资产管理台账'!$A$5:$U$24</definedName>
    <definedName name="_xlnm.Print_Titles" localSheetId="0">'附表2-2南华县扶贫项目公益性资产管理台账'!$4:$5</definedName>
  </definedNames>
  <calcPr calcId="144525"/>
</workbook>
</file>

<file path=xl/sharedStrings.xml><?xml version="1.0" encoding="utf-8"?>
<sst xmlns="http://schemas.openxmlformats.org/spreadsheetml/2006/main" count="149" uniqueCount="68">
  <si>
    <t>附表2-2：</t>
  </si>
  <si>
    <t>南华县扶贫项目公益性资产管理台账</t>
  </si>
  <si>
    <t>填报单位：罗武庄乡                                                                    填报时间：    年   月    日         单位：万元、户、人</t>
  </si>
  <si>
    <t>序号</t>
  </si>
  <si>
    <t>资产名称</t>
  </si>
  <si>
    <t>资产类别</t>
  </si>
  <si>
    <t>资产编号</t>
  </si>
  <si>
    <t>产权归属</t>
  </si>
  <si>
    <t>建设时间</t>
  </si>
  <si>
    <t>预计使用年限</t>
  </si>
  <si>
    <t>数量</t>
  </si>
  <si>
    <t>原始价值</t>
  </si>
  <si>
    <t>资金来源</t>
  </si>
  <si>
    <t>折旧</t>
  </si>
  <si>
    <t>净值</t>
  </si>
  <si>
    <t>所有权人</t>
  </si>
  <si>
    <t>使用权人</t>
  </si>
  <si>
    <t>收益权人</t>
  </si>
  <si>
    <t>管护责任人</t>
  </si>
  <si>
    <t>受益对象</t>
  </si>
  <si>
    <t>资产主管单位</t>
  </si>
  <si>
    <t>户数</t>
  </si>
  <si>
    <t>人数</t>
  </si>
  <si>
    <t>合计</t>
  </si>
  <si>
    <t>2013年
度小计</t>
  </si>
  <si>
    <t>罗武庄乡羊歇地村委会羊歇地二组贫困自然村整村推进通电工程</t>
  </si>
  <si>
    <t>电力设施类</t>
  </si>
  <si>
    <t>羊歇地村委会</t>
  </si>
  <si>
    <t>20年</t>
  </si>
  <si>
    <t>架设220v电力线路4000m</t>
  </si>
  <si>
    <t>财政涉农整合资金</t>
  </si>
  <si>
    <t>张天有</t>
  </si>
  <si>
    <t>罗武庄乡羊歇地村委会羊歇地二组贫困自然村整村推进坝塘工程</t>
  </si>
  <si>
    <t>水利设施类</t>
  </si>
  <si>
    <t>扩建加固小坝塘2座</t>
  </si>
  <si>
    <t>罗武庄乡羊歇地村委会羊歇地二组贫困自然村整村推进人饮工程</t>
  </si>
  <si>
    <t>架设人畜饮水管道4.3km</t>
  </si>
  <si>
    <t>罗武庄乡羊歇地村委会羊歇地二组贫困自然村整村推进新建项目碑</t>
  </si>
  <si>
    <t>道路设施类</t>
  </si>
  <si>
    <t>建项目公示牌1块</t>
  </si>
  <si>
    <t>罗武庄乡树密鲊行政村整村推进项目</t>
  </si>
  <si>
    <t>树密鲊村委会</t>
  </si>
  <si>
    <t>扩建进村公路7.5km、新建300m、硬化村间道路2.69km，新建抽水站1个，新建三面光沟3.3km</t>
  </si>
  <si>
    <t>李正勇</t>
  </si>
  <si>
    <t>2014年度小计</t>
  </si>
  <si>
    <t>州级专项扶贫资金</t>
  </si>
  <si>
    <t>阿脑村委会</t>
  </si>
  <si>
    <t>村间道路硬化135m，安装防护柱10个</t>
  </si>
  <si>
    <t>李正泰</t>
  </si>
  <si>
    <t>专项扶贫绩效考评奖（三家德苴）</t>
  </si>
  <si>
    <t>三家村委会</t>
  </si>
  <si>
    <t>购置pe管13100米</t>
  </si>
  <si>
    <t>欧阳畅</t>
  </si>
  <si>
    <t>财政扶贫奖补资金（祭龙山塔苦）</t>
  </si>
  <si>
    <t>道路设施类、产业发展类</t>
  </si>
  <si>
    <t>祭龙山村委会</t>
  </si>
  <si>
    <t>新建、硬化道路1185.5m、更换10kv变压器一台、维修沟渠1.5km、种植柑橘100亩</t>
  </si>
  <si>
    <t>张应香</t>
  </si>
  <si>
    <t>财政扶贫奖补资金（羊歇地一组）</t>
  </si>
  <si>
    <r>
      <rPr>
        <sz val="9"/>
        <rFont val="黑体"/>
        <charset val="134"/>
      </rPr>
      <t>道路硬化894.4m、支砌挡墙34m</t>
    </r>
    <r>
      <rPr>
        <sz val="9"/>
        <rFont val="宋体"/>
        <charset val="134"/>
      </rPr>
      <t>³</t>
    </r>
    <r>
      <rPr>
        <sz val="9"/>
        <rFont val="黑体"/>
        <charset val="134"/>
      </rPr>
      <t>，种植柑橘60亩</t>
    </r>
  </si>
  <si>
    <t>第二批整村推进项目</t>
  </si>
  <si>
    <t>羊成庄村委会</t>
  </si>
  <si>
    <t>维修进村公路11.8km、50立方米水窖2个，道路硬化2.7米，魔芋150亩</t>
  </si>
  <si>
    <t>罗海兴</t>
  </si>
  <si>
    <t>2015年度小计</t>
  </si>
  <si>
    <t>2015年州级整村推进项目</t>
  </si>
  <si>
    <t>硬化道路主路一条建筑方225。2立方米、新建机耕路510m、维修扩容塘坝一座</t>
  </si>
  <si>
    <t>填表说明：１.资产名称填“南华县扶贫资产确权登记工作指引表”中具体的类别小项，如ＸＸＸ村委会（社区）ＸＸＸ村小坝塘。２.资产编号按南华+资产类别-乡镇-行政村的第一个大写字母-编号填报，如：南华县龙川镇火星社区水利类别的第1个资产编号为NHSL-LC-HX-001；3.资产原始价值填项目实际投入金额；4.资金来源填财政专项扶贫资金、财政涉农整合资金、单位（部门）扶贫帮扶资金、金融扶贫贷款、东西部扶贫协作资金、社会帮扶（捐赠）资金等；5.折旧按国有资产、集体资产相关规定填写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</si>
</sst>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黑体"/>
      <charset val="134"/>
    </font>
    <font>
      <sz val="12"/>
      <name val="宋体"/>
      <charset val="134"/>
      <scheme val="minor"/>
    </font>
    <font>
      <sz val="26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黑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4"/>
  <sheetViews>
    <sheetView tabSelected="1" zoomScale="85" zoomScaleNormal="85" workbookViewId="0">
      <selection activeCell="B6" sqref="B6"/>
    </sheetView>
  </sheetViews>
  <sheetFormatPr defaultColWidth="9" defaultRowHeight="14.4"/>
  <cols>
    <col min="1" max="1" width="6.87962962962963" style="4" customWidth="1"/>
    <col min="2" max="2" width="33.4537037037037" style="5" customWidth="1"/>
    <col min="3" max="3" width="10.1296296296296" style="4" customWidth="1"/>
    <col min="4" max="4" width="13.75" style="4" customWidth="1"/>
    <col min="5" max="5" width="12.6296296296296" style="4" customWidth="1"/>
    <col min="6" max="6" width="9" style="4" customWidth="1"/>
    <col min="7" max="7" width="8.22222222222222" style="4" customWidth="1"/>
    <col min="8" max="8" width="44.6296296296296" style="4" customWidth="1"/>
    <col min="9" max="9" width="11.7592592592593" style="4" customWidth="1"/>
    <col min="10" max="10" width="31.5" style="4" customWidth="1"/>
    <col min="11" max="12" width="6.75" style="4" customWidth="1"/>
    <col min="13" max="13" width="7.12962962962963" style="4" customWidth="1"/>
    <col min="14" max="14" width="5.25" style="4" customWidth="1"/>
    <col min="15" max="16" width="5.62962962962963" style="4" customWidth="1"/>
    <col min="17" max="18" width="5.25" style="4" customWidth="1"/>
    <col min="19" max="19" width="13.5925925925926" style="4" customWidth="1"/>
    <col min="20" max="16384" width="9" style="4"/>
  </cols>
  <sheetData>
    <row r="1" s="1" customFormat="1" ht="26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1" customFormat="1" ht="35" customHeight="1" spans="1:19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="1" customFormat="1" ht="21" customHeight="1" spans="1:2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21"/>
      <c r="U3" s="21"/>
    </row>
    <row r="4" s="1" customFormat="1" ht="19" customHeight="1" spans="1:19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2" t="s">
        <v>19</v>
      </c>
      <c r="R4" s="12"/>
      <c r="S4" s="12" t="s">
        <v>20</v>
      </c>
    </row>
    <row r="5" s="1" customFormat="1" ht="19" customHeight="1" spans="1:19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 t="s">
        <v>21</v>
      </c>
      <c r="R5" s="12" t="s">
        <v>22</v>
      </c>
      <c r="S5" s="12"/>
    </row>
    <row r="6" s="2" customFormat="1" ht="39" customHeight="1" spans="1:19">
      <c r="A6" s="13" t="s">
        <v>23</v>
      </c>
      <c r="B6" s="14"/>
      <c r="C6" s="15"/>
      <c r="D6" s="15"/>
      <c r="E6" s="15"/>
      <c r="F6" s="13"/>
      <c r="G6" s="13"/>
      <c r="H6" s="13"/>
      <c r="I6" s="20">
        <f>I7+I13+I19</f>
        <v>278</v>
      </c>
      <c r="J6" s="13"/>
      <c r="K6" s="13"/>
      <c r="L6" s="13"/>
      <c r="M6" s="13"/>
      <c r="N6" s="13"/>
      <c r="O6" s="13"/>
      <c r="P6" s="13"/>
      <c r="Q6" s="13"/>
      <c r="R6" s="13"/>
      <c r="S6" s="13"/>
    </row>
    <row r="7" s="3" customFormat="1" ht="30" customHeight="1" spans="1:19">
      <c r="A7" s="15" t="s">
        <v>24</v>
      </c>
      <c r="B7" s="14"/>
      <c r="C7" s="15"/>
      <c r="D7" s="15"/>
      <c r="E7" s="15"/>
      <c r="F7" s="16"/>
      <c r="G7" s="16"/>
      <c r="H7" s="16"/>
      <c r="I7" s="16">
        <v>125</v>
      </c>
      <c r="J7" s="16"/>
      <c r="K7" s="16"/>
      <c r="L7" s="16"/>
      <c r="M7" s="16"/>
      <c r="N7" s="16"/>
      <c r="O7" s="16"/>
      <c r="P7" s="16"/>
      <c r="Q7" s="16"/>
      <c r="R7" s="16"/>
      <c r="S7" s="16"/>
    </row>
    <row r="8" s="3" customFormat="1" ht="30" customHeight="1" spans="1:19">
      <c r="A8" s="16">
        <v>1</v>
      </c>
      <c r="B8" s="14" t="s">
        <v>25</v>
      </c>
      <c r="C8" s="15" t="s">
        <v>26</v>
      </c>
      <c r="D8" s="15"/>
      <c r="E8" s="15" t="s">
        <v>27</v>
      </c>
      <c r="F8" s="15">
        <v>2014</v>
      </c>
      <c r="G8" s="15" t="s">
        <v>28</v>
      </c>
      <c r="H8" s="15" t="s">
        <v>29</v>
      </c>
      <c r="I8" s="15">
        <v>3</v>
      </c>
      <c r="J8" s="15" t="s">
        <v>30</v>
      </c>
      <c r="K8" s="15">
        <v>0</v>
      </c>
      <c r="L8" s="15">
        <v>3</v>
      </c>
      <c r="M8" s="15" t="s">
        <v>31</v>
      </c>
      <c r="N8" s="15" t="s">
        <v>31</v>
      </c>
      <c r="O8" s="15" t="s">
        <v>31</v>
      </c>
      <c r="P8" s="15" t="s">
        <v>31</v>
      </c>
      <c r="Q8" s="15"/>
      <c r="R8" s="15"/>
      <c r="S8" s="15" t="s">
        <v>27</v>
      </c>
    </row>
    <row r="9" s="3" customFormat="1" ht="30" customHeight="1" spans="1:19">
      <c r="A9" s="16">
        <v>2</v>
      </c>
      <c r="B9" s="14" t="s">
        <v>32</v>
      </c>
      <c r="C9" s="15" t="s">
        <v>33</v>
      </c>
      <c r="D9" s="15"/>
      <c r="E9" s="15" t="s">
        <v>27</v>
      </c>
      <c r="F9" s="15">
        <v>2014</v>
      </c>
      <c r="G9" s="15" t="s">
        <v>28</v>
      </c>
      <c r="H9" s="15" t="s">
        <v>34</v>
      </c>
      <c r="I9" s="15">
        <v>16.7</v>
      </c>
      <c r="J9" s="15" t="s">
        <v>30</v>
      </c>
      <c r="K9" s="15">
        <v>0</v>
      </c>
      <c r="L9" s="15">
        <v>16.7</v>
      </c>
      <c r="M9" s="15" t="s">
        <v>31</v>
      </c>
      <c r="N9" s="15" t="s">
        <v>31</v>
      </c>
      <c r="O9" s="15" t="s">
        <v>31</v>
      </c>
      <c r="P9" s="15" t="s">
        <v>31</v>
      </c>
      <c r="Q9" s="15"/>
      <c r="R9" s="15"/>
      <c r="S9" s="15" t="s">
        <v>27</v>
      </c>
    </row>
    <row r="10" s="3" customFormat="1" ht="30" customHeight="1" spans="1:19">
      <c r="A10" s="16">
        <v>3</v>
      </c>
      <c r="B10" s="14" t="s">
        <v>35</v>
      </c>
      <c r="C10" s="15" t="s">
        <v>33</v>
      </c>
      <c r="D10" s="15"/>
      <c r="E10" s="15" t="s">
        <v>27</v>
      </c>
      <c r="F10" s="15">
        <v>2014</v>
      </c>
      <c r="G10" s="15" t="s">
        <v>28</v>
      </c>
      <c r="H10" s="15" t="s">
        <v>36</v>
      </c>
      <c r="I10" s="15">
        <v>5</v>
      </c>
      <c r="J10" s="15" t="s">
        <v>30</v>
      </c>
      <c r="K10" s="15">
        <v>0</v>
      </c>
      <c r="L10" s="15">
        <v>5</v>
      </c>
      <c r="M10" s="15" t="s">
        <v>31</v>
      </c>
      <c r="N10" s="15" t="s">
        <v>31</v>
      </c>
      <c r="O10" s="15" t="s">
        <v>31</v>
      </c>
      <c r="P10" s="15" t="s">
        <v>31</v>
      </c>
      <c r="Q10" s="15"/>
      <c r="R10" s="15"/>
      <c r="S10" s="15" t="s">
        <v>27</v>
      </c>
    </row>
    <row r="11" s="3" customFormat="1" ht="30" customHeight="1" spans="1:19">
      <c r="A11" s="16">
        <v>4</v>
      </c>
      <c r="B11" s="14" t="s">
        <v>37</v>
      </c>
      <c r="C11" s="15" t="s">
        <v>38</v>
      </c>
      <c r="D11" s="15"/>
      <c r="E11" s="15" t="s">
        <v>27</v>
      </c>
      <c r="F11" s="15">
        <v>2013</v>
      </c>
      <c r="G11" s="15" t="s">
        <v>28</v>
      </c>
      <c r="H11" s="15" t="s">
        <v>39</v>
      </c>
      <c r="I11" s="15">
        <v>0.3</v>
      </c>
      <c r="J11" s="15" t="s">
        <v>30</v>
      </c>
      <c r="K11" s="15">
        <v>0</v>
      </c>
      <c r="L11" s="15">
        <v>0.3</v>
      </c>
      <c r="M11" s="15" t="s">
        <v>31</v>
      </c>
      <c r="N11" s="15" t="s">
        <v>31</v>
      </c>
      <c r="O11" s="15" t="s">
        <v>31</v>
      </c>
      <c r="P11" s="15" t="s">
        <v>31</v>
      </c>
      <c r="Q11" s="15"/>
      <c r="R11" s="15"/>
      <c r="S11" s="15" t="s">
        <v>27</v>
      </c>
    </row>
    <row r="12" s="3" customFormat="1" ht="30" customHeight="1" spans="1:19">
      <c r="A12" s="16">
        <v>5</v>
      </c>
      <c r="B12" s="14" t="s">
        <v>40</v>
      </c>
      <c r="C12" s="15" t="s">
        <v>38</v>
      </c>
      <c r="D12" s="15"/>
      <c r="E12" s="15" t="s">
        <v>41</v>
      </c>
      <c r="F12" s="15">
        <v>2014</v>
      </c>
      <c r="G12" s="15" t="s">
        <v>28</v>
      </c>
      <c r="H12" s="15" t="s">
        <v>42</v>
      </c>
      <c r="I12" s="15">
        <v>100</v>
      </c>
      <c r="J12" s="15" t="s">
        <v>30</v>
      </c>
      <c r="K12" s="15">
        <v>0</v>
      </c>
      <c r="L12" s="15">
        <v>100</v>
      </c>
      <c r="M12" s="15" t="s">
        <v>43</v>
      </c>
      <c r="N12" s="15" t="s">
        <v>43</v>
      </c>
      <c r="O12" s="15" t="s">
        <v>43</v>
      </c>
      <c r="P12" s="15" t="s">
        <v>43</v>
      </c>
      <c r="Q12" s="15"/>
      <c r="R12" s="15"/>
      <c r="S12" s="15" t="s">
        <v>41</v>
      </c>
    </row>
    <row r="13" s="3" customFormat="1" ht="30" customHeight="1" spans="1:19">
      <c r="A13" s="15" t="s">
        <v>44</v>
      </c>
      <c r="B13" s="14"/>
      <c r="C13" s="15"/>
      <c r="D13" s="15"/>
      <c r="E13" s="15"/>
      <c r="F13" s="16"/>
      <c r="G13" s="16"/>
      <c r="H13" s="16"/>
      <c r="I13" s="16">
        <v>123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="3" customFormat="1" ht="30" customHeight="1" spans="1:19">
      <c r="A14" s="16">
        <v>1</v>
      </c>
      <c r="B14" s="14" t="s">
        <v>45</v>
      </c>
      <c r="C14" s="15" t="s">
        <v>38</v>
      </c>
      <c r="D14" s="15"/>
      <c r="E14" s="15" t="s">
        <v>46</v>
      </c>
      <c r="F14" s="15">
        <v>2014</v>
      </c>
      <c r="G14" s="15" t="s">
        <v>28</v>
      </c>
      <c r="H14" s="15" t="s">
        <v>47</v>
      </c>
      <c r="I14" s="15">
        <v>8</v>
      </c>
      <c r="J14" s="15" t="s">
        <v>30</v>
      </c>
      <c r="K14" s="15">
        <v>0</v>
      </c>
      <c r="L14" s="15">
        <v>8</v>
      </c>
      <c r="M14" s="15" t="s">
        <v>48</v>
      </c>
      <c r="N14" s="15" t="s">
        <v>48</v>
      </c>
      <c r="O14" s="15" t="s">
        <v>48</v>
      </c>
      <c r="P14" s="15" t="s">
        <v>48</v>
      </c>
      <c r="Q14" s="15"/>
      <c r="R14" s="15"/>
      <c r="S14" s="15" t="s">
        <v>46</v>
      </c>
    </row>
    <row r="15" s="3" customFormat="1" ht="30" customHeight="1" spans="1:19">
      <c r="A15" s="16">
        <v>2</v>
      </c>
      <c r="B15" s="14" t="s">
        <v>49</v>
      </c>
      <c r="C15" s="15" t="s">
        <v>33</v>
      </c>
      <c r="D15" s="15"/>
      <c r="E15" s="15" t="s">
        <v>50</v>
      </c>
      <c r="F15" s="15">
        <v>2014</v>
      </c>
      <c r="G15" s="15" t="s">
        <v>28</v>
      </c>
      <c r="H15" s="15" t="s">
        <v>51</v>
      </c>
      <c r="I15" s="15">
        <v>10</v>
      </c>
      <c r="J15" s="15" t="s">
        <v>30</v>
      </c>
      <c r="K15" s="15">
        <v>0</v>
      </c>
      <c r="L15" s="15">
        <v>10</v>
      </c>
      <c r="M15" s="15" t="s">
        <v>52</v>
      </c>
      <c r="N15" s="15" t="s">
        <v>52</v>
      </c>
      <c r="O15" s="15" t="s">
        <v>52</v>
      </c>
      <c r="P15" s="15" t="s">
        <v>52</v>
      </c>
      <c r="Q15" s="15"/>
      <c r="R15" s="15"/>
      <c r="S15" s="15" t="s">
        <v>50</v>
      </c>
    </row>
    <row r="16" s="3" customFormat="1" ht="30" customHeight="1" spans="1:19">
      <c r="A16" s="16">
        <v>3</v>
      </c>
      <c r="B16" s="14" t="s">
        <v>53</v>
      </c>
      <c r="C16" s="15" t="s">
        <v>54</v>
      </c>
      <c r="D16" s="15"/>
      <c r="E16" s="15" t="s">
        <v>55</v>
      </c>
      <c r="F16" s="15">
        <v>2015</v>
      </c>
      <c r="G16" s="15" t="s">
        <v>28</v>
      </c>
      <c r="H16" s="15" t="s">
        <v>56</v>
      </c>
      <c r="I16" s="15">
        <v>25</v>
      </c>
      <c r="J16" s="15" t="s">
        <v>30</v>
      </c>
      <c r="K16" s="15">
        <v>0</v>
      </c>
      <c r="L16" s="15">
        <v>25</v>
      </c>
      <c r="M16" s="15" t="s">
        <v>57</v>
      </c>
      <c r="N16" s="15" t="s">
        <v>57</v>
      </c>
      <c r="O16" s="15" t="s">
        <v>57</v>
      </c>
      <c r="P16" s="15" t="s">
        <v>57</v>
      </c>
      <c r="Q16" s="15"/>
      <c r="R16" s="15"/>
      <c r="S16" s="15" t="s">
        <v>55</v>
      </c>
    </row>
    <row r="17" s="3" customFormat="1" ht="30" customHeight="1" spans="1:19">
      <c r="A17" s="16">
        <v>4</v>
      </c>
      <c r="B17" s="14" t="s">
        <v>58</v>
      </c>
      <c r="C17" s="15" t="s">
        <v>38</v>
      </c>
      <c r="D17" s="15"/>
      <c r="E17" s="15" t="s">
        <v>27</v>
      </c>
      <c r="F17" s="15">
        <v>2015</v>
      </c>
      <c r="G17" s="15" t="s">
        <v>28</v>
      </c>
      <c r="H17" s="15" t="s">
        <v>59</v>
      </c>
      <c r="I17" s="15">
        <v>20</v>
      </c>
      <c r="J17" s="15" t="s">
        <v>30</v>
      </c>
      <c r="K17" s="15">
        <v>0</v>
      </c>
      <c r="L17" s="15">
        <v>20</v>
      </c>
      <c r="M17" s="15" t="s">
        <v>31</v>
      </c>
      <c r="N17" s="15" t="s">
        <v>31</v>
      </c>
      <c r="O17" s="15" t="s">
        <v>31</v>
      </c>
      <c r="P17" s="15" t="s">
        <v>31</v>
      </c>
      <c r="Q17" s="15"/>
      <c r="R17" s="15"/>
      <c r="S17" s="15" t="s">
        <v>27</v>
      </c>
    </row>
    <row r="18" s="3" customFormat="1" ht="30" customHeight="1" spans="1:19">
      <c r="A18" s="16">
        <v>5</v>
      </c>
      <c r="B18" s="14" t="s">
        <v>60</v>
      </c>
      <c r="C18" s="15" t="s">
        <v>54</v>
      </c>
      <c r="D18" s="15"/>
      <c r="E18" s="15" t="s">
        <v>61</v>
      </c>
      <c r="F18" s="15">
        <v>2015</v>
      </c>
      <c r="G18" s="15" t="s">
        <v>28</v>
      </c>
      <c r="H18" s="15" t="s">
        <v>62</v>
      </c>
      <c r="I18" s="15">
        <v>60</v>
      </c>
      <c r="J18" s="15" t="s">
        <v>30</v>
      </c>
      <c r="K18" s="15">
        <v>0</v>
      </c>
      <c r="L18" s="15">
        <v>60</v>
      </c>
      <c r="M18" s="15" t="s">
        <v>63</v>
      </c>
      <c r="N18" s="15" t="s">
        <v>63</v>
      </c>
      <c r="O18" s="15" t="s">
        <v>63</v>
      </c>
      <c r="P18" s="15" t="s">
        <v>63</v>
      </c>
      <c r="Q18" s="15"/>
      <c r="R18" s="15"/>
      <c r="S18" s="15" t="s">
        <v>61</v>
      </c>
    </row>
    <row r="19" s="3" customFormat="1" ht="30" customHeight="1" spans="1:19">
      <c r="A19" s="15" t="s">
        <v>64</v>
      </c>
      <c r="B19" s="14"/>
      <c r="C19" s="15"/>
      <c r="D19" s="15"/>
      <c r="E19" s="15"/>
      <c r="F19" s="16"/>
      <c r="G19" s="16"/>
      <c r="H19" s="16"/>
      <c r="I19" s="16">
        <v>30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="3" customFormat="1" ht="30" customHeight="1" spans="1:19">
      <c r="A20" s="16">
        <v>1</v>
      </c>
      <c r="B20" s="14" t="s">
        <v>65</v>
      </c>
      <c r="C20" s="15" t="s">
        <v>38</v>
      </c>
      <c r="D20" s="16"/>
      <c r="E20" s="15" t="s">
        <v>41</v>
      </c>
      <c r="F20" s="15">
        <v>2015</v>
      </c>
      <c r="G20" s="15" t="s">
        <v>28</v>
      </c>
      <c r="H20" s="15" t="s">
        <v>66</v>
      </c>
      <c r="I20" s="16">
        <v>30</v>
      </c>
      <c r="J20" s="15" t="s">
        <v>30</v>
      </c>
      <c r="K20" s="16">
        <v>0</v>
      </c>
      <c r="L20" s="16">
        <v>30</v>
      </c>
      <c r="M20" s="15" t="s">
        <v>43</v>
      </c>
      <c r="N20" s="15" t="s">
        <v>43</v>
      </c>
      <c r="O20" s="15" t="s">
        <v>43</v>
      </c>
      <c r="P20" s="15" t="s">
        <v>43</v>
      </c>
      <c r="Q20" s="15"/>
      <c r="R20" s="15"/>
      <c r="S20" s="15" t="s">
        <v>41</v>
      </c>
    </row>
    <row r="21" s="1" customFormat="1" spans="1:19">
      <c r="A21" s="17" t="s">
        <v>67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="1" customFormat="1" spans="1:19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="1" customFormat="1" ht="9" customHeight="1" spans="1:19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="1" customFormat="1" ht="16" customHeight="1" spans="1:19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</sheetData>
  <autoFilter ref="A5:U24">
    <extLst/>
  </autoFilter>
  <mergeCells count="22">
    <mergeCell ref="A1:S1"/>
    <mergeCell ref="A2:S2"/>
    <mergeCell ref="A3:S3"/>
    <mergeCell ref="Q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S4:S5"/>
    <mergeCell ref="A21:S24"/>
  </mergeCells>
  <printOptions horizontalCentered="1"/>
  <pageMargins left="0.357638888888889" right="0.357638888888889" top="0.802777777777778" bottom="0.802777777777778" header="0.302777777777778" footer="0.5"/>
  <pageSetup paperSize="9" scale="6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附表2-2南华县扶贫项目公益性资产管理台账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周德福</cp:lastModifiedBy>
  <dcterms:created xsi:type="dcterms:W3CDTF">2019-05-29T09:24:00Z</dcterms:created>
  <cp:lastPrinted>2020-02-19T01:29:00Z</cp:lastPrinted>
  <dcterms:modified xsi:type="dcterms:W3CDTF">2023-02-04T02:30:51Z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4F4F6C1AF58E4CAE804C5282690CDE46</vt:lpwstr>
  </property>
</Properties>
</file>